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lkesJ\Documents\MOVE TO SHAREPOINT\saraInteractive\static\"/>
    </mc:Choice>
  </mc:AlternateContent>
  <xr:revisionPtr revIDLastSave="0" documentId="13_ncr:1_{3262D509-1890-4A72-93C7-1B72EC200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lish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3" l="1"/>
  <c r="B38" i="3" s="1"/>
  <c r="B39" i="3" s="1"/>
  <c r="B27" i="3"/>
  <c r="B28" i="3" s="1"/>
  <c r="B29" i="3" s="1"/>
  <c r="B36" i="3" s="1"/>
  <c r="B31" i="3" s="1"/>
  <c r="B32" i="3" s="1"/>
  <c r="B33" i="3" s="1"/>
  <c r="B34" i="3" s="1"/>
  <c r="B30" i="3" s="1"/>
  <c r="B35" i="3" s="1"/>
  <c r="B26" i="3"/>
  <c r="B25" i="3"/>
  <c r="B23" i="3"/>
  <c r="B22" i="3"/>
  <c r="B14" i="3"/>
  <c r="B15" i="3" s="1"/>
  <c r="B16" i="3" s="1"/>
  <c r="B17" i="3" s="1"/>
  <c r="B18" i="3" s="1"/>
  <c r="B19" i="3" s="1"/>
  <c r="B20" i="3" s="1"/>
  <c r="B21" i="3" s="1"/>
  <c r="B13" i="3"/>
  <c r="B11" i="3"/>
  <c r="B10" i="3"/>
  <c r="B9" i="3"/>
  <c r="B8" i="3"/>
  <c r="B6" i="3"/>
  <c r="B5" i="3"/>
  <c r="B4" i="3"/>
</calcChain>
</file>

<file path=xl/sharedStrings.xml><?xml version="1.0" encoding="utf-8"?>
<sst xmlns="http://schemas.openxmlformats.org/spreadsheetml/2006/main" count="72" uniqueCount="43">
  <si>
    <t>Forum</t>
  </si>
  <si>
    <t>Supports</t>
  </si>
  <si>
    <t>Welsh Government attendance</t>
  </si>
  <si>
    <t>Partnership Council</t>
  </si>
  <si>
    <t>-</t>
  </si>
  <si>
    <t>Attended</t>
  </si>
  <si>
    <t>Parliamentary Partnership Assembly</t>
  </si>
  <si>
    <t>No meeting</t>
  </si>
  <si>
    <t>UK Parliament</t>
  </si>
  <si>
    <t>European Parliament</t>
  </si>
  <si>
    <t>Civil Society Forum</t>
  </si>
  <si>
    <t>Civil Society Organisations</t>
  </si>
  <si>
    <t>EU Domestic Advisory Groups</t>
  </si>
  <si>
    <t>UK Domestic Advisory Groups</t>
  </si>
  <si>
    <t>Specialised Committees</t>
  </si>
  <si>
    <t>N/A</t>
  </si>
  <si>
    <t>Energy</t>
  </si>
  <si>
    <t>Law Enforcement &amp; Judicial Cooperation</t>
  </si>
  <si>
    <t>Unconfirmed</t>
  </si>
  <si>
    <t>Air Transport</t>
  </si>
  <si>
    <t>Aviation Safety</t>
  </si>
  <si>
    <t>Road Transport</t>
  </si>
  <si>
    <t>UK Participation in EU Programmes</t>
  </si>
  <si>
    <t>Fisheries</t>
  </si>
  <si>
    <t>Social Security Coordination</t>
  </si>
  <si>
    <t>Working Group?</t>
  </si>
  <si>
    <t>Working Group</t>
  </si>
  <si>
    <t>Trade Partnership Committee</t>
  </si>
  <si>
    <t>Trade Specialised Committees</t>
  </si>
  <si>
    <t>Level Playing Field</t>
  </si>
  <si>
    <t>Customs &amp; Rules of Origin</t>
  </si>
  <si>
    <t>Sanitary &amp; Phytosanitary</t>
  </si>
  <si>
    <t>Goods</t>
  </si>
  <si>
    <t>Services, Investment &amp; Digital Trade</t>
  </si>
  <si>
    <t>VAT, Recovery of Tax &amp; Duties</t>
  </si>
  <si>
    <t>Intellectual Property</t>
  </si>
  <si>
    <t>Did not attend</t>
  </si>
  <si>
    <t>Public Procurement</t>
  </si>
  <si>
    <t>Regulatory Cooperation</t>
  </si>
  <si>
    <t>Technical Barriers to Trade</t>
  </si>
  <si>
    <t>Working Group - Medicinal Products</t>
  </si>
  <si>
    <t>Working Group - Organic Products</t>
  </si>
  <si>
    <t>Working Group - Motor Vehicles &amp;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</si>
</sst>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40752-B2B6-47CA-9B05-09A319A8FAB3}">
  <dimension ref="A1:C39"/>
  <sheetViews>
    <sheetView tabSelected="1" workbookViewId="0"/>
  </sheetViews>
  <sheetFormatPr defaultRowHeight="15" x14ac:dyDescent="0.25"/>
  <cols>
    <col min="1" max="1" width="45.42578125" bestFit="1" customWidth="1"/>
    <col min="2" max="2" width="41.28515625" bestFit="1" customWidth="1"/>
    <col min="3" max="3" width="56.42578125" bestFit="1" customWidth="1"/>
  </cols>
  <sheetData>
    <row r="1" spans="1:3" ht="33.75" x14ac:dyDescent="0.85">
      <c r="A1" s="1" t="s">
        <v>0</v>
      </c>
      <c r="B1" s="1" t="s">
        <v>1</v>
      </c>
      <c r="C1" s="1" t="s">
        <v>2</v>
      </c>
    </row>
    <row r="2" spans="1:3" ht="21.75" x14ac:dyDescent="0.55000000000000004">
      <c r="A2" s="3" t="s">
        <v>3</v>
      </c>
      <c r="B2" s="3" t="s">
        <v>4</v>
      </c>
      <c r="C2" s="3" t="s">
        <v>5</v>
      </c>
    </row>
    <row r="3" spans="1:3" ht="21.75" x14ac:dyDescent="0.55000000000000004">
      <c r="A3" s="2"/>
      <c r="B3" s="2"/>
      <c r="C3" s="2"/>
    </row>
    <row r="4" spans="1:3" ht="21.75" x14ac:dyDescent="0.55000000000000004">
      <c r="A4" s="3" t="s">
        <v>6</v>
      </c>
      <c r="B4" s="3" t="str">
        <f>A2</f>
        <v>Partnership Council</v>
      </c>
      <c r="C4" s="3" t="s">
        <v>7</v>
      </c>
    </row>
    <row r="5" spans="1:3" ht="21.75" x14ac:dyDescent="0.55000000000000004">
      <c r="A5" s="2" t="s">
        <v>8</v>
      </c>
      <c r="B5" s="2" t="str">
        <f>A4</f>
        <v>Parliamentary Partnership Assembly</v>
      </c>
      <c r="C5" s="2" t="s">
        <v>7</v>
      </c>
    </row>
    <row r="6" spans="1:3" ht="21.75" x14ac:dyDescent="0.55000000000000004">
      <c r="A6" s="2" t="s">
        <v>9</v>
      </c>
      <c r="B6" s="2" t="str">
        <f>A4</f>
        <v>Parliamentary Partnership Assembly</v>
      </c>
      <c r="C6" s="2" t="s">
        <v>7</v>
      </c>
    </row>
    <row r="7" spans="1:3" ht="21.75" x14ac:dyDescent="0.55000000000000004">
      <c r="A7" s="2"/>
      <c r="B7" s="2"/>
      <c r="C7" s="2"/>
    </row>
    <row r="8" spans="1:3" ht="21.75" x14ac:dyDescent="0.55000000000000004">
      <c r="A8" s="3" t="s">
        <v>10</v>
      </c>
      <c r="B8" s="3" t="str">
        <f>A2</f>
        <v>Partnership Council</v>
      </c>
      <c r="C8" s="3" t="s">
        <v>7</v>
      </c>
    </row>
    <row r="9" spans="1:3" ht="21.75" x14ac:dyDescent="0.55000000000000004">
      <c r="A9" s="2" t="s">
        <v>11</v>
      </c>
      <c r="B9" s="2" t="str">
        <f>A8</f>
        <v>Civil Society Forum</v>
      </c>
      <c r="C9" s="2" t="s">
        <v>7</v>
      </c>
    </row>
    <row r="10" spans="1:3" ht="21.75" x14ac:dyDescent="0.55000000000000004">
      <c r="A10" s="2" t="s">
        <v>12</v>
      </c>
      <c r="B10" s="2" t="str">
        <f>A8</f>
        <v>Civil Society Forum</v>
      </c>
      <c r="C10" s="2" t="s">
        <v>7</v>
      </c>
    </row>
    <row r="11" spans="1:3" ht="21.75" x14ac:dyDescent="0.55000000000000004">
      <c r="A11" s="2" t="s">
        <v>13</v>
      </c>
      <c r="B11" s="2" t="str">
        <f>A8</f>
        <v>Civil Society Forum</v>
      </c>
      <c r="C11" s="2" t="s">
        <v>7</v>
      </c>
    </row>
    <row r="12" spans="1:3" ht="21.75" x14ac:dyDescent="0.55000000000000004">
      <c r="A12" s="2"/>
      <c r="B12" s="2"/>
      <c r="C12" s="2"/>
    </row>
    <row r="13" spans="1:3" ht="21.75" x14ac:dyDescent="0.55000000000000004">
      <c r="A13" s="3" t="s">
        <v>14</v>
      </c>
      <c r="B13" s="3" t="str">
        <f>A2</f>
        <v>Partnership Council</v>
      </c>
      <c r="C13" s="3" t="s">
        <v>15</v>
      </c>
    </row>
    <row r="14" spans="1:3" ht="21.75" x14ac:dyDescent="0.55000000000000004">
      <c r="A14" s="2" t="s">
        <v>16</v>
      </c>
      <c r="B14" s="2" t="str">
        <f>A13</f>
        <v>Specialised Committees</v>
      </c>
      <c r="C14" s="2" t="s">
        <v>5</v>
      </c>
    </row>
    <row r="15" spans="1:3" ht="21.75" x14ac:dyDescent="0.55000000000000004">
      <c r="A15" s="2" t="s">
        <v>17</v>
      </c>
      <c r="B15" s="2" t="str">
        <f>B14</f>
        <v>Specialised Committees</v>
      </c>
      <c r="C15" s="2" t="s">
        <v>18</v>
      </c>
    </row>
    <row r="16" spans="1:3" ht="21.75" x14ac:dyDescent="0.55000000000000004">
      <c r="A16" s="2" t="s">
        <v>19</v>
      </c>
      <c r="B16" s="2" t="str">
        <f t="shared" ref="B16:B21" si="0">B15</f>
        <v>Specialised Committees</v>
      </c>
      <c r="C16" s="2" t="s">
        <v>18</v>
      </c>
    </row>
    <row r="17" spans="1:3" ht="21.75" x14ac:dyDescent="0.55000000000000004">
      <c r="A17" s="2" t="s">
        <v>20</v>
      </c>
      <c r="B17" s="2" t="str">
        <f t="shared" si="0"/>
        <v>Specialised Committees</v>
      </c>
      <c r="C17" s="2" t="s">
        <v>18</v>
      </c>
    </row>
    <row r="18" spans="1:3" ht="21.75" x14ac:dyDescent="0.55000000000000004">
      <c r="A18" s="2" t="s">
        <v>21</v>
      </c>
      <c r="B18" s="2" t="str">
        <f t="shared" si="0"/>
        <v>Specialised Committees</v>
      </c>
      <c r="C18" s="2" t="s">
        <v>18</v>
      </c>
    </row>
    <row r="19" spans="1:3" ht="21.75" x14ac:dyDescent="0.55000000000000004">
      <c r="A19" s="2" t="s">
        <v>22</v>
      </c>
      <c r="B19" s="2" t="str">
        <f t="shared" si="0"/>
        <v>Specialised Committees</v>
      </c>
      <c r="C19" s="2" t="s">
        <v>7</v>
      </c>
    </row>
    <row r="20" spans="1:3" ht="21.75" x14ac:dyDescent="0.55000000000000004">
      <c r="A20" s="2" t="s">
        <v>23</v>
      </c>
      <c r="B20" s="2" t="str">
        <f t="shared" si="0"/>
        <v>Specialised Committees</v>
      </c>
      <c r="C20" s="2" t="s">
        <v>5</v>
      </c>
    </row>
    <row r="21" spans="1:3" ht="21.75" x14ac:dyDescent="0.55000000000000004">
      <c r="A21" s="2" t="s">
        <v>24</v>
      </c>
      <c r="B21" s="2" t="str">
        <f t="shared" si="0"/>
        <v>Specialised Committees</v>
      </c>
      <c r="C21" s="2" t="s">
        <v>5</v>
      </c>
    </row>
    <row r="22" spans="1:3" ht="21.75" x14ac:dyDescent="0.55000000000000004">
      <c r="A22" s="2" t="s">
        <v>25</v>
      </c>
      <c r="B22" s="2" t="str">
        <f>A20</f>
        <v>Fisheries</v>
      </c>
      <c r="C22" s="2" t="s">
        <v>7</v>
      </c>
    </row>
    <row r="23" spans="1:3" ht="21.75" x14ac:dyDescent="0.55000000000000004">
      <c r="A23" s="2" t="s">
        <v>26</v>
      </c>
      <c r="B23" s="2" t="str">
        <f>A21</f>
        <v>Social Security Coordination</v>
      </c>
      <c r="C23" s="2" t="s">
        <v>7</v>
      </c>
    </row>
    <row r="24" spans="1:3" ht="21.75" x14ac:dyDescent="0.55000000000000004">
      <c r="A24" s="2"/>
      <c r="B24" s="2"/>
      <c r="C24" s="2"/>
    </row>
    <row r="25" spans="1:3" ht="21.75" x14ac:dyDescent="0.55000000000000004">
      <c r="A25" s="3" t="s">
        <v>27</v>
      </c>
      <c r="B25" s="3" t="str">
        <f>A2</f>
        <v>Partnership Council</v>
      </c>
      <c r="C25" s="3" t="s">
        <v>18</v>
      </c>
    </row>
    <row r="26" spans="1:3" ht="21.75" x14ac:dyDescent="0.55000000000000004">
      <c r="A26" s="3" t="s">
        <v>28</v>
      </c>
      <c r="B26" s="3" t="str">
        <f>A25</f>
        <v>Trade Partnership Committee</v>
      </c>
      <c r="C26" s="3" t="s">
        <v>15</v>
      </c>
    </row>
    <row r="27" spans="1:3" ht="21.75" x14ac:dyDescent="0.55000000000000004">
      <c r="A27" s="2" t="s">
        <v>29</v>
      </c>
      <c r="B27" s="2" t="str">
        <f>A26</f>
        <v>Trade Specialised Committees</v>
      </c>
      <c r="C27" s="2" t="s">
        <v>5</v>
      </c>
    </row>
    <row r="28" spans="1:3" ht="21.75" x14ac:dyDescent="0.55000000000000004">
      <c r="A28" s="2" t="s">
        <v>30</v>
      </c>
      <c r="B28" s="2" t="str">
        <f>B27</f>
        <v>Trade Specialised Committees</v>
      </c>
      <c r="C28" s="2" t="s">
        <v>5</v>
      </c>
    </row>
    <row r="29" spans="1:3" ht="21.75" x14ac:dyDescent="0.55000000000000004">
      <c r="A29" s="2" t="s">
        <v>31</v>
      </c>
      <c r="B29" s="2" t="str">
        <f>B28</f>
        <v>Trade Specialised Committees</v>
      </c>
      <c r="C29" s="2" t="s">
        <v>5</v>
      </c>
    </row>
    <row r="30" spans="1:3" ht="21.75" x14ac:dyDescent="0.55000000000000004">
      <c r="A30" s="2" t="s">
        <v>32</v>
      </c>
      <c r="B30" s="2" t="str">
        <f>B34</f>
        <v>Trade Specialised Committees</v>
      </c>
      <c r="C30" s="2" t="s">
        <v>5</v>
      </c>
    </row>
    <row r="31" spans="1:3" ht="21.75" x14ac:dyDescent="0.55000000000000004">
      <c r="A31" s="2" t="s">
        <v>33</v>
      </c>
      <c r="B31" s="2" t="str">
        <f>B36</f>
        <v>Trade Specialised Committees</v>
      </c>
      <c r="C31" s="2" t="s">
        <v>5</v>
      </c>
    </row>
    <row r="32" spans="1:3" ht="21.75" x14ac:dyDescent="0.55000000000000004">
      <c r="A32" s="2" t="s">
        <v>34</v>
      </c>
      <c r="B32" s="2" t="str">
        <f t="shared" ref="B32:B34" si="1">B31</f>
        <v>Trade Specialised Committees</v>
      </c>
      <c r="C32" s="2" t="s">
        <v>7</v>
      </c>
    </row>
    <row r="33" spans="1:3" ht="21.75" x14ac:dyDescent="0.55000000000000004">
      <c r="A33" s="2" t="s">
        <v>35</v>
      </c>
      <c r="B33" s="2" t="str">
        <f t="shared" si="1"/>
        <v>Trade Specialised Committees</v>
      </c>
      <c r="C33" s="2" t="s">
        <v>36</v>
      </c>
    </row>
    <row r="34" spans="1:3" ht="21.75" x14ac:dyDescent="0.55000000000000004">
      <c r="A34" s="2" t="s">
        <v>37</v>
      </c>
      <c r="B34" s="2" t="str">
        <f t="shared" si="1"/>
        <v>Trade Specialised Committees</v>
      </c>
      <c r="C34" s="2" t="s">
        <v>36</v>
      </c>
    </row>
    <row r="35" spans="1:3" ht="21.75" x14ac:dyDescent="0.55000000000000004">
      <c r="A35" s="2" t="s">
        <v>38</v>
      </c>
      <c r="B35" s="2" t="str">
        <f>B30</f>
        <v>Trade Specialised Committees</v>
      </c>
      <c r="C35" s="2" t="s">
        <v>5</v>
      </c>
    </row>
    <row r="36" spans="1:3" ht="21.75" x14ac:dyDescent="0.55000000000000004">
      <c r="A36" s="2" t="s">
        <v>39</v>
      </c>
      <c r="B36" s="2" t="str">
        <f>B29</f>
        <v>Trade Specialised Committees</v>
      </c>
      <c r="C36" s="2" t="s">
        <v>5</v>
      </c>
    </row>
    <row r="37" spans="1:3" ht="21.75" x14ac:dyDescent="0.55000000000000004">
      <c r="A37" s="2" t="s">
        <v>40</v>
      </c>
      <c r="B37" s="2" t="str">
        <f>A36</f>
        <v>Technical Barriers to Trade</v>
      </c>
      <c r="C37" s="2" t="s">
        <v>7</v>
      </c>
    </row>
    <row r="38" spans="1:3" ht="21.75" x14ac:dyDescent="0.55000000000000004">
      <c r="A38" s="2" t="s">
        <v>41</v>
      </c>
      <c r="B38" s="2" t="str">
        <f>B37</f>
        <v>Technical Barriers to Trade</v>
      </c>
      <c r="C38" s="2" t="s">
        <v>7</v>
      </c>
    </row>
    <row r="39" spans="1:3" ht="21.75" x14ac:dyDescent="0.55000000000000004">
      <c r="A39" s="2" t="s">
        <v>42</v>
      </c>
      <c r="B39" s="2" t="str">
        <f>B38</f>
        <v>Technical Barriers to Trade</v>
      </c>
      <c r="C39" s="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BE7371986F5449FFB574FBA495CBD" ma:contentTypeVersion="13" ma:contentTypeDescription="Create a new document." ma:contentTypeScope="" ma:versionID="bf7fd42c1eef45786644ffb766c50bb5">
  <xsd:schema xmlns:xsd="http://www.w3.org/2001/XMLSchema" xmlns:xs="http://www.w3.org/2001/XMLSchema" xmlns:p="http://schemas.microsoft.com/office/2006/metadata/properties" xmlns:ns2="f2aa9206-93df-476a-89a0-26428c772edd" xmlns:ns3="b4da0298-dc6d-4212-9120-91777619013d" targetNamespace="http://schemas.microsoft.com/office/2006/metadata/properties" ma:root="true" ma:fieldsID="ab2dc4c7e319b2a3b0d94622e0634f15" ns2:_="" ns3:_="">
    <xsd:import namespace="f2aa9206-93df-476a-89a0-26428c772edd"/>
    <xsd:import namespace="b4da0298-dc6d-4212-9120-9177761901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a9206-93df-476a-89a0-26428c772e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a0298-dc6d-4212-9120-91777619013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6E657-9AEE-4115-B1D8-E4D0FBD44246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f2aa9206-93df-476a-89a0-26428c772edd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4da0298-dc6d-4212-9120-9177761901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84F5E1-1550-476F-BBD8-C4ADDBEFD3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a9206-93df-476a-89a0-26428c772edd"/>
    <ds:schemaRef ds:uri="b4da0298-dc6d-4212-9120-917776190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02A003-E4FD-431A-8A63-3829479972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Wilkes, Joe (Staff Comisiwn y Senedd | Senedd Commission Staff)</dc:creator>
  <cp:keywords/>
  <dc:description/>
  <cp:lastModifiedBy>WilkesJ</cp:lastModifiedBy>
  <cp:revision/>
  <dcterms:created xsi:type="dcterms:W3CDTF">2015-06-05T18:17:20Z</dcterms:created>
  <dcterms:modified xsi:type="dcterms:W3CDTF">2021-12-01T09:39:36Z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0x010100479BE7371986F5449FFB574FBA495CBD</vt:lpwstr>
  </property>
</Properties>
</file>